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<sst xmlns="http://schemas.openxmlformats.org/spreadsheetml/2006/main" count="48" uniqueCount="48">
  <si>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</si>
  <si>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МОБУ ООШ д.Яхъя </t>
  </si>
  <si>
    <t>Отд./корп</t>
  </si>
  <si>
    <t>День</t>
  </si>
  <si>
    <t>05.09.2022г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</si>
  <si>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</si>
  <si>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</si>
  <si>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</si>
  <si>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</si>
  <si>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</si>
  <si>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</si>
  <si>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</si>
  <si>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</si>
  <si>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</si>
  <si>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</si>
  <si>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</si>
  <si>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</si>
  <si>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 КП22234</t>
  </si>
  <si>
    <t>Каша гречневая рассыпчатая с фрикадельками из птицы в томатном соусе</t>
  </si>
  <si>
    <t>гор.напиток</t>
  </si>
  <si>
    <t>КП22003</t>
  </si>
  <si>
    <t>Чай с сахаром</t>
  </si>
  <si>
    <t>хлеб</t>
  </si>
  <si>
    <t>Хлеб пшеничный  (1 сорт)</t>
  </si>
  <si>
    <t>КП22154</t>
  </si>
  <si>
    <t>Салат из моркови</t>
  </si>
  <si>
    <t xml:space="preserve">                                                                                  Итого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</si>
  <si>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</si>
  <si>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</si>
  <si>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</si>
  <si>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</si>
  <si>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</si>
  <si>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</si>
  <si>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</si>
  <si>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</si>
  <si>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КП22155</t>
  </si>
  <si>
    <t>Плов из куриного филе</t>
  </si>
  <si>
    <t>гарнир</t>
  </si>
  <si>
    <t>сладкое</t>
  </si>
  <si>
    <t>КП22002</t>
  </si>
  <si>
    <t>Компот из вишни</t>
  </si>
  <si>
    <t>хлеб бел.</t>
  </si>
  <si>
    <t>Хлеб пшеничный (1 сорт)</t>
  </si>
  <si>
    <t>хлеб черн.</t>
  </si>
  <si>
    <t>ШК00129</t>
  </si>
  <si>
    <t>Хлеб пшеничный (2 сорт)</t>
  </si>
  <si>
    <t xml:space="preserve">                                                                                Итого</t>
  </si>
  <si>
    <t xml:space="preserve">                                                                                ВСЕГО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</si>
</sst>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0" fillId="2" fontId="1" numFmtId="1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220.0</v>
      </c>
      <c r="F4" s="13">
        <v>39.33</v>
      </c>
      <c r="G4" s="11">
        <v>294.0</v>
      </c>
      <c r="H4" s="11">
        <v>14.72</v>
      </c>
      <c r="I4" s="11">
        <v>73.32</v>
      </c>
      <c r="J4" s="14">
        <v>32.08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50.0</v>
      </c>
      <c r="F6" s="19">
        <v>3.44</v>
      </c>
      <c r="G6" s="17">
        <v>116.0</v>
      </c>
      <c r="H6" s="17">
        <v>4.0</v>
      </c>
      <c r="I6" s="17">
        <v>0.6</v>
      </c>
      <c r="J6" s="20">
        <v>23.2</v>
      </c>
    </row>
    <row r="7">
      <c r="A7" s="15"/>
      <c r="B7" s="21"/>
      <c r="C7" s="22" t="s">
        <v>24</v>
      </c>
      <c r="D7" s="23" t="s">
        <v>25</v>
      </c>
      <c r="E7" s="22">
        <v>60.0</v>
      </c>
      <c r="F7" s="24">
        <v>4.1</v>
      </c>
      <c r="G7" s="22">
        <v>72.0</v>
      </c>
      <c r="H7" s="22">
        <v>1.22</v>
      </c>
      <c r="I7" s="22">
        <v>1.2</v>
      </c>
      <c r="J7" s="25">
        <v>13.5</v>
      </c>
    </row>
    <row r="8">
      <c r="A8" s="26"/>
      <c r="B8" s="27"/>
      <c r="C8" s="27"/>
      <c r="D8" s="28" t="s">
        <v>26</v>
      </c>
      <c r="E8" s="27" t="str">
        <f t="shared" ref="E8:J8" si="1">SUM(E4:E7)</f>
        <v>530</v>
      </c>
      <c r="F8" s="29" t="str">
        <f t="shared" si="1"/>
        <v>59.76</v>
      </c>
      <c r="G8" s="27" t="str">
        <f t="shared" si="1"/>
        <v>509</v>
      </c>
      <c r="H8" s="27" t="str">
        <f t="shared" si="1"/>
        <v>20.14</v>
      </c>
      <c r="I8" s="27" t="str">
        <f t="shared" si="1"/>
        <v>75.12</v>
      </c>
      <c r="J8" s="30" t="str">
        <f t="shared" si="1"/>
        <v>75.28</v>
      </c>
    </row>
    <row r="9">
      <c r="A9" s="9" t="s">
        <v>27</v>
      </c>
      <c r="B9" s="31" t="s">
        <v>28</v>
      </c>
      <c r="C9" s="11"/>
      <c r="D9" s="12"/>
      <c r="E9" s="32"/>
      <c r="F9" s="13"/>
      <c r="G9" s="32"/>
      <c r="H9" s="32"/>
      <c r="I9" s="32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/>
      <c r="B12" s="22" t="s">
        <v>29</v>
      </c>
      <c r="C12" s="22"/>
      <c r="D12" s="23"/>
      <c r="E12" s="38"/>
      <c r="F12" s="24"/>
      <c r="G12" s="38"/>
      <c r="H12" s="38"/>
      <c r="I12" s="38"/>
      <c r="J12" s="39"/>
    </row>
    <row r="13">
      <c r="A13" s="15" t="s">
        <v>30</v>
      </c>
      <c r="B13" s="16" t="s">
        <v>31</v>
      </c>
      <c r="C13" s="17" t="s">
        <v>32</v>
      </c>
      <c r="D13" s="18" t="s">
        <v>33</v>
      </c>
      <c r="E13" s="17">
        <v>230.0</v>
      </c>
      <c r="F13" s="19">
        <v>15.09</v>
      </c>
      <c r="G13" s="17">
        <v>281.0</v>
      </c>
      <c r="H13" s="17">
        <v>3.07</v>
      </c>
      <c r="I13" s="17">
        <v>10.73</v>
      </c>
      <c r="J13" s="20">
        <v>46.0</v>
      </c>
    </row>
    <row r="14">
      <c r="A14" s="15"/>
      <c r="B14" s="16" t="s">
        <v>34</v>
      </c>
      <c r="C14" s="17" t="s">
        <v>35</v>
      </c>
      <c r="D14" s="18" t="s">
        <v>36</v>
      </c>
      <c r="E14" s="17">
        <v>170.0</v>
      </c>
      <c r="F14" s="19">
        <v>30.59</v>
      </c>
      <c r="G14" s="17">
        <v>261.0</v>
      </c>
      <c r="H14" s="17">
        <v>17.45</v>
      </c>
      <c r="I14" s="17">
        <v>17.68</v>
      </c>
      <c r="J14" s="20">
        <v>17.23</v>
      </c>
    </row>
    <row r="15">
      <c r="A15" s="15"/>
      <c r="B15" s="16" t="s">
        <v>37</v>
      </c>
      <c r="C15" s="17"/>
      <c r="D15" s="18"/>
      <c r="E15" s="17"/>
      <c r="F15" s="19"/>
      <c r="G15" s="17"/>
      <c r="H15" s="17"/>
      <c r="I15" s="17"/>
      <c r="J15" s="20"/>
    </row>
    <row r="16">
      <c r="A16" s="15"/>
      <c r="B16" s="16" t="s">
        <v>38</v>
      </c>
      <c r="C16" s="17" t="s">
        <v>39</v>
      </c>
      <c r="D16" s="18" t="s">
        <v>40</v>
      </c>
      <c r="E16" s="17">
        <v>200.0</v>
      </c>
      <c r="F16" s="19">
        <v>15.0</v>
      </c>
      <c r="G16" s="17">
        <v>43.0</v>
      </c>
      <c r="H16" s="17">
        <v>0.3</v>
      </c>
      <c r="I16" s="17">
        <v>0.1</v>
      </c>
      <c r="J16" s="20">
        <v>10.3</v>
      </c>
    </row>
    <row r="17">
      <c r="A17" s="15"/>
      <c r="B17" s="16" t="s">
        <v>41</v>
      </c>
      <c r="C17" s="17">
        <v>65.0</v>
      </c>
      <c r="D17" s="18" t="s">
        <v>42</v>
      </c>
      <c r="E17" s="17">
        <v>65.0</v>
      </c>
      <c r="F17" s="19">
        <v>3.44</v>
      </c>
      <c r="G17" s="17">
        <v>151.0</v>
      </c>
      <c r="H17" s="17">
        <v>5.2</v>
      </c>
      <c r="I17" s="17">
        <v>0.78</v>
      </c>
      <c r="J17" s="20">
        <v>30.16</v>
      </c>
    </row>
    <row r="18">
      <c r="A18" s="15"/>
      <c r="B18" s="16" t="s">
        <v>43</v>
      </c>
      <c r="C18" s="27" t="s">
        <v>44</v>
      </c>
      <c r="D18" s="28" t="s">
        <v>45</v>
      </c>
      <c r="E18" s="36">
        <v>40.0</v>
      </c>
      <c r="F18" s="19">
        <v>3.0</v>
      </c>
      <c r="G18" s="27">
        <v>95.0</v>
      </c>
      <c r="H18" s="27">
        <v>3.47</v>
      </c>
      <c r="I18" s="27">
        <v>1.33</v>
      </c>
      <c r="J18" s="30">
        <v>17.07</v>
      </c>
    </row>
    <row r="19">
      <c r="A19" s="15"/>
      <c r="B19" s="22"/>
      <c r="C19" s="17"/>
      <c r="D19" s="18" t="s">
        <v>46</v>
      </c>
      <c r="E19" s="34" t="str">
        <f>SUM(E12:E18)</f>
        <v>705</v>
      </c>
      <c r="F19" s="24" t="str">
        <f t="shared" ref="F19:J19" si="2">SUM(F13:F18)</f>
        <v>67.12</v>
      </c>
      <c r="G19" s="17" t="str">
        <f t="shared" si="2"/>
        <v>831</v>
      </c>
      <c r="H19" s="17" t="str">
        <f t="shared" si="2"/>
        <v>29.49</v>
      </c>
      <c r="I19" s="17" t="str">
        <f t="shared" si="2"/>
        <v>30.62</v>
      </c>
      <c r="J19" s="20" t="str">
        <f t="shared" si="2"/>
        <v>120.76</v>
      </c>
    </row>
    <row r="20">
      <c r="A20" s="26"/>
      <c r="B20" s="27"/>
      <c r="C20" s="27"/>
      <c r="D20" s="28" t="s">
        <v>47</v>
      </c>
      <c r="E20" s="36">
        <v>1235.0</v>
      </c>
      <c r="F20" s="29">
        <v>126.88</v>
      </c>
      <c r="G20" s="36">
        <v>1340.0</v>
      </c>
      <c r="H20" s="29">
        <v>49.63</v>
      </c>
      <c r="I20" s="29">
        <v>105.74</v>
      </c>
      <c r="J20" s="40">
        <v>196.04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2022-08-25T03:13:37Z</cp:lastPrinted>
  <dcterms:modified xsi:type="dcterms:W3CDTF">2022-09-01T09:42:26Z</dcterms:modified>
</cp:coreProperties>
</file>